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5" i="1"/>
  <c r="H4"/>
  <c r="H3"/>
  <c r="G2"/>
  <c r="H2"/>
  <c r="G5"/>
  <c r="G4"/>
  <c r="G3"/>
  <c r="E2"/>
  <c r="C2"/>
  <c r="F2"/>
  <c r="F3"/>
  <c r="F4"/>
  <c r="E5"/>
  <c r="E4"/>
  <c r="E3"/>
  <c r="D5"/>
  <c r="C5"/>
  <c r="F5" s="1"/>
  <c r="D4"/>
  <c r="C4"/>
  <c r="D3"/>
  <c r="C3"/>
  <c r="D2"/>
</calcChain>
</file>

<file path=xl/sharedStrings.xml><?xml version="1.0" encoding="utf-8"?>
<sst xmlns="http://schemas.openxmlformats.org/spreadsheetml/2006/main" count="12" uniqueCount="8">
  <si>
    <t>Stato</t>
  </si>
  <si>
    <t>Uomo</t>
  </si>
  <si>
    <t>Donna</t>
  </si>
  <si>
    <t>Eta</t>
  </si>
  <si>
    <t>Maggiorenne</t>
  </si>
  <si>
    <t>Uomo Maggiorenne</t>
  </si>
  <si>
    <t>FORMULA COMPATTA</t>
  </si>
  <si>
    <t>FORMULA CORRETTA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</si>
</sst>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H2" sqref="H2"/>
    </sheetView>
  </sheetViews>
  <sheetFormatPr defaultRowHeight="15"/>
  <cols>
    <col min="5" max="5" width="12.7109375" style="1" bestFit="1" customWidth="1"/>
    <col min="6" max="6" width="18.7109375" bestFit="1" customWidth="1"/>
    <col min="7" max="7" width="20.42578125" bestFit="1" customWidth="1"/>
    <col min="8" max="8" width="19.5703125" bestFit="1" customWidth="1"/>
  </cols>
  <sheetData>
    <row r="1" spans="1:8">
      <c r="A1" t="s">
        <v>0</v>
      </c>
      <c r="B1" t="s">
        <v>3</v>
      </c>
      <c r="C1" t="s">
        <v>1</v>
      </c>
      <c r="D1" t="s">
        <v>2</v>
      </c>
      <c r="E1" s="1" t="s">
        <v>4</v>
      </c>
      <c r="F1" t="s">
        <v>5</v>
      </c>
      <c r="G1" t="s">
        <v>6</v>
      </c>
      <c r="H1" t="s">
        <v>7</v>
      </c>
    </row>
    <row r="2" spans="1:8">
      <c r="A2" t="s">
        <v>1</v>
      </c>
      <c r="B2">
        <v>14</v>
      </c>
      <c r="C2" s="1">
        <f>+IF(A2="Uomo",1,0)</f>
        <v>1</v>
      </c>
      <c r="D2" s="1">
        <f>+IF(A2="Donna",1,0)</f>
        <v>0</v>
      </c>
      <c r="E2" s="1" t="str">
        <f>+IF(B2&gt;18,"SI","NO")</f>
        <v>NO</v>
      </c>
      <c r="F2" t="b">
        <f>+AND(C2=1,E2="SI")</f>
        <v>0</v>
      </c>
      <c r="G2" t="b">
        <f t="shared" ref="G2:G5" si="0">+AND(IF(A2="Uomo","VERO","FALSO"),IF(B2&gt;18,"VERO","FALSO"))</f>
        <v>0</v>
      </c>
      <c r="H2" t="b">
        <f>+AND(A2="Uomo",B2&gt;18)</f>
        <v>0</v>
      </c>
    </row>
    <row r="3" spans="1:8">
      <c r="A3" t="s">
        <v>2</v>
      </c>
      <c r="B3">
        <v>16</v>
      </c>
      <c r="C3" s="1">
        <f t="shared" ref="C3:C5" si="1">+IF(A3="Uomo",1,0)</f>
        <v>0</v>
      </c>
      <c r="D3" s="1">
        <f t="shared" ref="D3:D5" si="2">+IF(A3="Donna",1,0)</f>
        <v>1</v>
      </c>
      <c r="E3" s="1" t="str">
        <f t="shared" ref="E3:E5" si="3">+IF(B3&gt;18,"SI","NO")</f>
        <v>NO</v>
      </c>
      <c r="F3" t="b">
        <f t="shared" ref="F3:F5" si="4">+AND(C3,E3="SI")</f>
        <v>0</v>
      </c>
      <c r="G3" t="b">
        <f t="shared" si="0"/>
        <v>0</v>
      </c>
      <c r="H3" t="b">
        <f t="shared" ref="H3:H5" si="5">+AND(A3="Uomo",B3&gt;18)</f>
        <v>0</v>
      </c>
    </row>
    <row r="4" spans="1:8">
      <c r="A4" t="s">
        <v>1</v>
      </c>
      <c r="B4">
        <v>20</v>
      </c>
      <c r="C4" s="1">
        <f t="shared" si="1"/>
        <v>1</v>
      </c>
      <c r="D4" s="1">
        <f t="shared" si="2"/>
        <v>0</v>
      </c>
      <c r="E4" s="1" t="str">
        <f t="shared" si="3"/>
        <v>SI</v>
      </c>
      <c r="F4" t="b">
        <f t="shared" si="4"/>
        <v>1</v>
      </c>
      <c r="G4" t="b">
        <f t="shared" si="0"/>
        <v>1</v>
      </c>
      <c r="H4" t="b">
        <f t="shared" si="5"/>
        <v>1</v>
      </c>
    </row>
    <row r="5" spans="1:8">
      <c r="A5" t="s">
        <v>2</v>
      </c>
      <c r="B5">
        <v>22</v>
      </c>
      <c r="C5" s="1">
        <f t="shared" si="1"/>
        <v>0</v>
      </c>
      <c r="D5" s="1">
        <f t="shared" si="2"/>
        <v>1</v>
      </c>
      <c r="E5" s="1" t="str">
        <f t="shared" si="3"/>
        <v>SI</v>
      </c>
      <c r="F5" t="b">
        <f t="shared" si="4"/>
        <v>0</v>
      </c>
      <c r="G5" t="b">
        <f t="shared" si="0"/>
        <v>0</v>
      </c>
      <c r="H5" t="b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Conti</dc:creator>
  <cp:lastModifiedBy>Domenico Conti</cp:lastModifiedBy>
  <dcterms:created xsi:type="dcterms:W3CDTF">2021-01-06T09:25:23Z</dcterms:created>
  <dcterms:modified xsi:type="dcterms:W3CDTF">2021-01-06T10:03:55Z</dcterms:modified>
</cp:coreProperties>
</file>